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/teaching/courses/Intro to Comparative/exercises/"/>
    </mc:Choice>
  </mc:AlternateContent>
  <xr:revisionPtr revIDLastSave="0" documentId="13_ncr:1_{B2536928-AEDB-2B4D-A969-F65F6EFF36CA}" xr6:coauthVersionLast="46" xr6:coauthVersionMax="46" xr10:uidLastSave="{00000000-0000-0000-0000-000000000000}"/>
  <bookViews>
    <workbookView xWindow="17220" yWindow="4360" windowWidth="25440" windowHeight="14880" activeTab="1" xr2:uid="{C8E80C81-117B-A84A-BFEA-00C9DD5237E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1" l="1"/>
  <c r="N24" i="1"/>
  <c r="M24" i="1"/>
  <c r="L24" i="1"/>
  <c r="K24" i="1"/>
  <c r="O23" i="1"/>
  <c r="N23" i="1"/>
  <c r="M23" i="1"/>
  <c r="L23" i="1"/>
  <c r="K23" i="1"/>
  <c r="L16" i="1"/>
  <c r="M16" i="1"/>
  <c r="N16" i="1"/>
  <c r="O16" i="1"/>
  <c r="K16" i="1"/>
  <c r="L15" i="1"/>
  <c r="M15" i="1"/>
  <c r="N15" i="1"/>
  <c r="O15" i="1"/>
  <c r="K15" i="1"/>
</calcChain>
</file>

<file path=xl/sharedStrings.xml><?xml version="1.0" encoding="utf-8"?>
<sst xmlns="http://schemas.openxmlformats.org/spreadsheetml/2006/main" count="60" uniqueCount="25">
  <si>
    <t>PACL/DD</t>
  </si>
  <si>
    <t>Belize</t>
  </si>
  <si>
    <t>Costa Rica</t>
  </si>
  <si>
    <t>El Salvador</t>
  </si>
  <si>
    <t>Guatemala</t>
  </si>
  <si>
    <t>Honduras</t>
  </si>
  <si>
    <t>Nicaragua</t>
  </si>
  <si>
    <t>Panama</t>
  </si>
  <si>
    <t>GDP/PC PPP 2012</t>
  </si>
  <si>
    <t>1000-2000</t>
  </si>
  <si>
    <t>2000-3000</t>
  </si>
  <si>
    <t>3000-4000</t>
  </si>
  <si>
    <t>4000-5000</t>
  </si>
  <si>
    <t>5000-6000</t>
  </si>
  <si>
    <t>DT</t>
  </si>
  <si>
    <t>AT</t>
  </si>
  <si>
    <t>Potential DT</t>
  </si>
  <si>
    <t>Potential AT</t>
  </si>
  <si>
    <t>Auth Years</t>
  </si>
  <si>
    <t>Dem Years</t>
  </si>
  <si>
    <t>DT/PDT</t>
  </si>
  <si>
    <t>AT/PAT</t>
  </si>
  <si>
    <t>DT/Auth</t>
  </si>
  <si>
    <t>AT/Dem</t>
  </si>
  <si>
    <t>GDP Levels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</si>
</sst>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Calibri"/>
      <family val="2"/>
      <scheme val="minor"/>
    </font>
    <font>
      <sz val="10"/>
      <color theme="1"/>
      <name val="Liberation Sans"/>
    </font>
    <font>
      <b/>
      <sz val="10"/>
      <color theme="1"/>
      <name val="Liberation Sans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1" fillId="4" borderId="0" xfId="0" applyFont="1" applyFill="1"/>
    <xf numFmtId="0" fontId="0" fillId="5" borderId="0" xfId="0" applyFill="1"/>
    <xf numFmtId="0" fontId="1" fillId="5" borderId="0" xfId="0" applyFont="1" applyFill="1"/>
    <xf numFmtId="0" fontId="1" fillId="6" borderId="0" xfId="0" applyFont="1" applyFill="1"/>
    <xf numFmtId="0" fontId="0" fillId="6" borderId="0" xfId="0" applyFill="1"/>
    <xf numFmtId="0" fontId="2" fillId="2" borderId="0" xfId="0" applyFont="1" applyFill="1"/>
    <xf numFmtId="0" fontId="1" fillId="7" borderId="0" xfId="0" applyFont="1" applyFill="1"/>
    <xf numFmtId="0" fontId="2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9B0D5-1940-4E45-94C6-1BF90932F1D5}">
  <dimension ref="A1:O27"/>
  <sheetViews>
    <sheetView workbookViewId="0">
      <selection sqref="A1:H25"/>
    </sheetView>
  </sheetViews>
  <sheetFormatPr baseColWidth="10" defaultRowHeight="16"/>
  <sheetData>
    <row r="1" spans="1:15">
      <c r="A1" s="1" t="s">
        <v>0</v>
      </c>
      <c r="B1" s="1"/>
      <c r="C1" s="1"/>
      <c r="D1" s="1"/>
      <c r="E1" s="1"/>
      <c r="F1" s="1"/>
      <c r="G1" s="1"/>
      <c r="H1" s="1"/>
    </row>
    <row r="2" spans="1:15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J2" s="1" t="s">
        <v>24</v>
      </c>
      <c r="K2" s="1"/>
    </row>
    <row r="3" spans="1:15">
      <c r="A3" s="1">
        <v>1981</v>
      </c>
      <c r="B3" s="4">
        <v>1</v>
      </c>
      <c r="C3" s="7">
        <v>1</v>
      </c>
      <c r="D3" s="4">
        <v>0</v>
      </c>
      <c r="E3" s="4">
        <v>1</v>
      </c>
      <c r="F3" s="12">
        <v>0</v>
      </c>
      <c r="G3" s="2">
        <v>0</v>
      </c>
      <c r="H3" s="4">
        <v>0</v>
      </c>
      <c r="J3" s="3" t="s">
        <v>9</v>
      </c>
    </row>
    <row r="4" spans="1:15">
      <c r="A4" s="1">
        <v>1982</v>
      </c>
      <c r="B4" s="4">
        <v>1</v>
      </c>
      <c r="C4" s="7">
        <v>1</v>
      </c>
      <c r="D4" s="4">
        <v>0</v>
      </c>
      <c r="E4" s="4">
        <v>0</v>
      </c>
      <c r="F4" s="12">
        <v>1</v>
      </c>
      <c r="G4" s="2">
        <v>0</v>
      </c>
      <c r="H4" s="4">
        <v>0</v>
      </c>
      <c r="J4" s="5" t="s">
        <v>10</v>
      </c>
    </row>
    <row r="5" spans="1:15">
      <c r="A5" s="1">
        <v>1983</v>
      </c>
      <c r="B5" s="4">
        <v>1</v>
      </c>
      <c r="C5" s="9">
        <v>1</v>
      </c>
      <c r="D5" s="4">
        <v>0</v>
      </c>
      <c r="E5" s="4">
        <v>0</v>
      </c>
      <c r="F5" s="2">
        <v>1</v>
      </c>
      <c r="G5" s="4">
        <v>0</v>
      </c>
      <c r="H5" s="4">
        <v>0</v>
      </c>
      <c r="J5" s="6" t="s">
        <v>11</v>
      </c>
    </row>
    <row r="6" spans="1:15">
      <c r="A6" s="1">
        <v>1984</v>
      </c>
      <c r="B6" s="4">
        <v>1</v>
      </c>
      <c r="C6" s="9">
        <v>1</v>
      </c>
      <c r="D6" s="4">
        <v>1</v>
      </c>
      <c r="E6" s="4">
        <v>0</v>
      </c>
      <c r="F6" s="2">
        <v>1</v>
      </c>
      <c r="G6" s="4">
        <v>1</v>
      </c>
      <c r="H6" s="7">
        <v>0</v>
      </c>
      <c r="J6" s="8" t="s">
        <v>12</v>
      </c>
    </row>
    <row r="7" spans="1:15">
      <c r="A7" s="1">
        <v>1985</v>
      </c>
      <c r="B7" s="4">
        <v>1</v>
      </c>
      <c r="C7" s="9">
        <v>1</v>
      </c>
      <c r="D7" s="4">
        <v>1</v>
      </c>
      <c r="E7" s="4">
        <v>0</v>
      </c>
      <c r="F7" s="2">
        <v>1</v>
      </c>
      <c r="G7" s="4">
        <v>1</v>
      </c>
      <c r="H7" s="7">
        <v>0</v>
      </c>
      <c r="J7" s="11" t="s">
        <v>13</v>
      </c>
    </row>
    <row r="8" spans="1:15">
      <c r="A8" s="1">
        <v>1986</v>
      </c>
      <c r="B8" s="7">
        <v>1</v>
      </c>
      <c r="C8" s="9">
        <v>1</v>
      </c>
      <c r="D8" s="4">
        <v>1</v>
      </c>
      <c r="E8" s="4">
        <v>1</v>
      </c>
      <c r="F8" s="2">
        <v>1</v>
      </c>
      <c r="G8" s="4">
        <v>1</v>
      </c>
      <c r="H8" s="7">
        <v>0</v>
      </c>
    </row>
    <row r="9" spans="1:15">
      <c r="A9" s="1">
        <v>1987</v>
      </c>
      <c r="B9" s="7">
        <v>1</v>
      </c>
      <c r="C9" s="9">
        <v>1</v>
      </c>
      <c r="D9" s="4">
        <v>1</v>
      </c>
      <c r="E9" s="4">
        <v>1</v>
      </c>
      <c r="F9" s="4">
        <v>1</v>
      </c>
      <c r="G9" s="4">
        <v>1</v>
      </c>
      <c r="H9" s="7">
        <v>0</v>
      </c>
    </row>
    <row r="10" spans="1:15">
      <c r="A10" s="1">
        <v>1988</v>
      </c>
      <c r="B10" s="9">
        <v>1</v>
      </c>
      <c r="C10" s="10">
        <v>1</v>
      </c>
      <c r="D10" s="4">
        <v>1</v>
      </c>
      <c r="E10" s="4">
        <v>1</v>
      </c>
      <c r="F10" s="4">
        <v>1</v>
      </c>
      <c r="G10" s="2">
        <v>1</v>
      </c>
      <c r="H10" s="7">
        <v>0</v>
      </c>
      <c r="K10" s="3" t="s">
        <v>9</v>
      </c>
      <c r="L10" s="5" t="s">
        <v>10</v>
      </c>
      <c r="M10" s="6" t="s">
        <v>11</v>
      </c>
      <c r="N10" s="8" t="s">
        <v>12</v>
      </c>
      <c r="O10" s="11" t="s">
        <v>13</v>
      </c>
    </row>
    <row r="11" spans="1:15">
      <c r="A11" s="1">
        <v>1989</v>
      </c>
      <c r="B11" s="9">
        <v>1</v>
      </c>
      <c r="C11" s="10">
        <v>1</v>
      </c>
      <c r="D11" s="4">
        <v>1</v>
      </c>
      <c r="E11" s="7">
        <v>1</v>
      </c>
      <c r="F11" s="4">
        <v>1</v>
      </c>
      <c r="G11" s="2">
        <v>1</v>
      </c>
      <c r="H11" s="7">
        <v>1</v>
      </c>
      <c r="J11" t="s">
        <v>14</v>
      </c>
      <c r="K11">
        <v>1</v>
      </c>
      <c r="L11">
        <v>3</v>
      </c>
      <c r="M11">
        <v>1</v>
      </c>
      <c r="N11">
        <v>0</v>
      </c>
      <c r="O11">
        <v>0</v>
      </c>
    </row>
    <row r="12" spans="1:15">
      <c r="A12" s="1">
        <v>1990</v>
      </c>
      <c r="B12" s="10">
        <v>1</v>
      </c>
      <c r="C12" s="10">
        <v>1</v>
      </c>
      <c r="D12" s="4">
        <v>1</v>
      </c>
      <c r="E12" s="7">
        <v>1</v>
      </c>
      <c r="F12" s="4">
        <v>1</v>
      </c>
      <c r="G12" s="2">
        <v>1</v>
      </c>
      <c r="H12" s="7">
        <v>1</v>
      </c>
      <c r="J12" t="s">
        <v>15</v>
      </c>
      <c r="K12">
        <v>0</v>
      </c>
      <c r="L12">
        <v>1</v>
      </c>
      <c r="M12">
        <v>0</v>
      </c>
      <c r="N12">
        <v>0</v>
      </c>
      <c r="O12">
        <v>0</v>
      </c>
    </row>
    <row r="13" spans="1:15">
      <c r="A13" s="1"/>
      <c r="B13" s="1"/>
      <c r="C13" s="1"/>
      <c r="D13" s="1"/>
      <c r="E13" s="1"/>
      <c r="F13" s="1"/>
      <c r="G13" s="1"/>
      <c r="H13" s="1"/>
      <c r="J13" t="s">
        <v>16</v>
      </c>
      <c r="K13">
        <v>2</v>
      </c>
      <c r="L13">
        <v>10</v>
      </c>
      <c r="M13">
        <v>6</v>
      </c>
      <c r="N13">
        <v>0</v>
      </c>
      <c r="O13">
        <v>0</v>
      </c>
    </row>
    <row r="14" spans="1:15">
      <c r="A14" s="1" t="s">
        <v>8</v>
      </c>
      <c r="B14" s="1"/>
      <c r="C14" s="1"/>
      <c r="D14" s="1"/>
      <c r="E14" s="1"/>
      <c r="F14" s="1"/>
      <c r="G14" s="1"/>
      <c r="H14" s="1"/>
      <c r="J14" t="s">
        <v>17</v>
      </c>
      <c r="K14">
        <v>6</v>
      </c>
      <c r="L14">
        <v>19</v>
      </c>
      <c r="M14">
        <v>6</v>
      </c>
      <c r="N14">
        <v>7</v>
      </c>
      <c r="O14">
        <v>4</v>
      </c>
    </row>
    <row r="15" spans="1:15">
      <c r="A15" s="1"/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  <c r="J15" s="1" t="s">
        <v>20</v>
      </c>
      <c r="K15">
        <f>K11/K13</f>
        <v>0.5</v>
      </c>
      <c r="L15">
        <f t="shared" ref="L15:O15" si="0">L11/L13</f>
        <v>0.3</v>
      </c>
      <c r="M15">
        <f t="shared" si="0"/>
        <v>0.16666666666666666</v>
      </c>
      <c r="N15" t="e">
        <f t="shared" si="0"/>
        <v>#DIV/0!</v>
      </c>
      <c r="O15" t="e">
        <f t="shared" si="0"/>
        <v>#DIV/0!</v>
      </c>
    </row>
    <row r="16" spans="1:15">
      <c r="A16" s="1">
        <v>1981</v>
      </c>
      <c r="B16" s="1">
        <v>2756</v>
      </c>
      <c r="C16" s="1">
        <v>3922</v>
      </c>
      <c r="D16" s="1">
        <v>2292</v>
      </c>
      <c r="E16" s="1">
        <v>2862</v>
      </c>
      <c r="F16" s="1">
        <v>1790</v>
      </c>
      <c r="G16" s="1">
        <v>1839</v>
      </c>
      <c r="H16" s="1">
        <v>2667</v>
      </c>
      <c r="J16" t="s">
        <v>21</v>
      </c>
      <c r="K16">
        <f>K12/K14</f>
        <v>0</v>
      </c>
      <c r="L16">
        <f t="shared" ref="L16:O16" si="1">L12/L14</f>
        <v>5.2631578947368418E-2</v>
      </c>
      <c r="M16">
        <f t="shared" si="1"/>
        <v>0</v>
      </c>
      <c r="N16">
        <f t="shared" si="1"/>
        <v>0</v>
      </c>
      <c r="O16">
        <f t="shared" si="1"/>
        <v>0</v>
      </c>
    </row>
    <row r="17" spans="1:15">
      <c r="A17" s="1">
        <v>1982</v>
      </c>
      <c r="B17" s="1">
        <v>2797</v>
      </c>
      <c r="C17" s="1">
        <v>3848</v>
      </c>
      <c r="D17" s="1">
        <v>2281</v>
      </c>
      <c r="E17" s="1">
        <v>2872</v>
      </c>
      <c r="F17" s="1">
        <v>1799</v>
      </c>
      <c r="G17" s="1">
        <v>1834</v>
      </c>
      <c r="H17" s="1">
        <v>2796</v>
      </c>
      <c r="K17" s="1"/>
      <c r="L17" s="1"/>
      <c r="M17" s="1"/>
      <c r="N17" s="1"/>
      <c r="O17" s="1"/>
    </row>
    <row r="18" spans="1:15">
      <c r="A18" s="1">
        <v>1983</v>
      </c>
      <c r="B18" s="1">
        <v>2767</v>
      </c>
      <c r="C18" s="1">
        <v>4033</v>
      </c>
      <c r="D18" s="1">
        <v>2334</v>
      </c>
      <c r="E18" s="1">
        <v>2866</v>
      </c>
      <c r="F18" s="1">
        <v>1754</v>
      </c>
      <c r="G18" s="1">
        <v>2028</v>
      </c>
      <c r="H18" s="1">
        <v>2936</v>
      </c>
      <c r="K18" s="3" t="s">
        <v>9</v>
      </c>
      <c r="L18" s="5" t="s">
        <v>10</v>
      </c>
      <c r="M18" s="6" t="s">
        <v>11</v>
      </c>
      <c r="N18" s="8" t="s">
        <v>12</v>
      </c>
      <c r="O18" s="11" t="s">
        <v>13</v>
      </c>
    </row>
    <row r="19" spans="1:15">
      <c r="A19" s="1">
        <v>1984</v>
      </c>
      <c r="B19" s="1">
        <v>2816</v>
      </c>
      <c r="C19" s="1">
        <v>4381</v>
      </c>
      <c r="D19" s="1">
        <v>2438</v>
      </c>
      <c r="E19" s="1">
        <v>2923</v>
      </c>
      <c r="F19" s="1">
        <v>1840</v>
      </c>
      <c r="G19" s="1">
        <v>2114</v>
      </c>
      <c r="H19" s="1">
        <v>3015</v>
      </c>
      <c r="J19" t="s">
        <v>14</v>
      </c>
      <c r="K19" s="1">
        <v>1</v>
      </c>
      <c r="L19" s="1">
        <v>3</v>
      </c>
      <c r="M19" s="1">
        <v>1</v>
      </c>
      <c r="N19" s="1">
        <v>0</v>
      </c>
      <c r="O19" s="1">
        <v>0</v>
      </c>
    </row>
    <row r="20" spans="1:15">
      <c r="A20" s="1">
        <v>1985</v>
      </c>
      <c r="B20" s="1">
        <v>2950</v>
      </c>
      <c r="C20" s="1">
        <v>4491</v>
      </c>
      <c r="D20" s="1">
        <v>2523</v>
      </c>
      <c r="E20" s="1">
        <v>2861</v>
      </c>
      <c r="F20" s="1">
        <v>1900</v>
      </c>
      <c r="G20" s="1">
        <v>2192</v>
      </c>
      <c r="H20" s="1">
        <v>3115</v>
      </c>
      <c r="J20" t="s">
        <v>15</v>
      </c>
      <c r="K20" s="1">
        <v>0</v>
      </c>
      <c r="L20" s="1">
        <v>1</v>
      </c>
      <c r="M20" s="1">
        <v>0</v>
      </c>
      <c r="N20" s="1">
        <v>0</v>
      </c>
      <c r="O20" s="1">
        <v>0</v>
      </c>
    </row>
    <row r="21" spans="1:15">
      <c r="A21" s="1">
        <v>1986</v>
      </c>
      <c r="B21" s="1">
        <v>3319</v>
      </c>
      <c r="C21" s="1">
        <v>4959</v>
      </c>
      <c r="D21" s="1">
        <v>2676</v>
      </c>
      <c r="E21" s="1">
        <v>2993</v>
      </c>
      <c r="F21" s="1">
        <v>1988</v>
      </c>
      <c r="G21" s="1">
        <v>2163</v>
      </c>
      <c r="H21" s="1">
        <v>3331</v>
      </c>
      <c r="J21" t="s">
        <v>18</v>
      </c>
      <c r="K21" s="1">
        <v>3</v>
      </c>
      <c r="L21" s="1">
        <v>11</v>
      </c>
      <c r="M21" s="1">
        <v>5</v>
      </c>
      <c r="N21" s="1">
        <v>0</v>
      </c>
      <c r="O21" s="1">
        <v>0</v>
      </c>
    </row>
    <row r="22" spans="1:15">
      <c r="A22" s="1">
        <v>1987</v>
      </c>
      <c r="B22" s="1">
        <v>3797</v>
      </c>
      <c r="C22" s="1">
        <v>4950</v>
      </c>
      <c r="D22" s="1">
        <v>2651</v>
      </c>
      <c r="E22" s="1">
        <v>2871</v>
      </c>
      <c r="F22" s="1">
        <v>2076</v>
      </c>
      <c r="G22" s="1">
        <v>2273</v>
      </c>
      <c r="H22" s="1">
        <v>3531</v>
      </c>
      <c r="J22" t="s">
        <v>19</v>
      </c>
      <c r="K22" s="1">
        <v>8</v>
      </c>
      <c r="L22" s="1">
        <v>24</v>
      </c>
      <c r="M22" s="1">
        <v>8</v>
      </c>
      <c r="N22" s="1">
        <v>7</v>
      </c>
      <c r="O22" s="1">
        <v>4</v>
      </c>
    </row>
    <row r="23" spans="1:15">
      <c r="A23" s="1">
        <v>1988</v>
      </c>
      <c r="B23" s="1">
        <v>4163</v>
      </c>
      <c r="C23" s="1">
        <v>5089</v>
      </c>
      <c r="D23" s="1">
        <v>2797</v>
      </c>
      <c r="E23" s="1">
        <v>2972</v>
      </c>
      <c r="F23" s="1">
        <v>2251</v>
      </c>
      <c r="G23" s="1">
        <v>1684</v>
      </c>
      <c r="H23" s="1">
        <v>3130</v>
      </c>
      <c r="J23" t="s">
        <v>22</v>
      </c>
      <c r="K23">
        <f>K19/K21</f>
        <v>0.33333333333333331</v>
      </c>
      <c r="L23">
        <f t="shared" ref="L23:O23" si="2">L19/L21</f>
        <v>0.27272727272727271</v>
      </c>
      <c r="M23">
        <f t="shared" si="2"/>
        <v>0.2</v>
      </c>
      <c r="N23" t="e">
        <f t="shared" si="2"/>
        <v>#DIV/0!</v>
      </c>
      <c r="O23" t="e">
        <f t="shared" si="2"/>
        <v>#DIV/0!</v>
      </c>
    </row>
    <row r="24" spans="1:15">
      <c r="A24" s="1">
        <v>1989</v>
      </c>
      <c r="B24" s="1">
        <v>4722</v>
      </c>
      <c r="C24" s="1">
        <v>5302</v>
      </c>
      <c r="D24" s="1">
        <v>2880</v>
      </c>
      <c r="E24" s="1">
        <v>3108</v>
      </c>
      <c r="F24" s="1">
        <v>2319</v>
      </c>
      <c r="G24" s="1">
        <v>1532</v>
      </c>
      <c r="H24" s="1">
        <v>3232</v>
      </c>
      <c r="J24" t="s">
        <v>23</v>
      </c>
      <c r="K24">
        <f>K20/K22</f>
        <v>0</v>
      </c>
      <c r="L24">
        <f t="shared" ref="L24:O24" si="3">L20/L22</f>
        <v>4.1666666666666664E-2</v>
      </c>
      <c r="M24">
        <f t="shared" si="3"/>
        <v>0</v>
      </c>
      <c r="N24">
        <f t="shared" si="3"/>
        <v>0</v>
      </c>
      <c r="O24">
        <f t="shared" si="3"/>
        <v>0</v>
      </c>
    </row>
    <row r="25" spans="1:15">
      <c r="A25" s="1">
        <v>1990</v>
      </c>
      <c r="B25" s="1">
        <v>5407</v>
      </c>
      <c r="C25" s="1">
        <v>5470</v>
      </c>
      <c r="D25" s="1">
        <v>2800</v>
      </c>
      <c r="E25" s="1">
        <v>3267</v>
      </c>
      <c r="F25" s="1">
        <v>2318</v>
      </c>
      <c r="G25" s="1">
        <v>1596</v>
      </c>
      <c r="H25" s="1">
        <v>3487</v>
      </c>
      <c r="K25" s="1"/>
      <c r="L25" s="1"/>
      <c r="M25" s="1"/>
      <c r="N25" s="1"/>
      <c r="O25" s="1"/>
    </row>
    <row r="26" spans="1:15">
      <c r="K26" s="1"/>
      <c r="L26" s="1"/>
      <c r="M26" s="1"/>
      <c r="N26" s="1"/>
      <c r="O26" s="1"/>
    </row>
    <row r="27" spans="1:15">
      <c r="K27" s="1"/>
      <c r="L27" s="1"/>
      <c r="M27" s="1"/>
      <c r="N27" s="1"/>
      <c r="O27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1CAB7-22BC-4B47-AE20-B58A1BE95A70}">
  <dimension ref="A1:H25"/>
  <sheetViews>
    <sheetView tabSelected="1" workbookViewId="0">
      <selection activeCell="J9" sqref="J9"/>
    </sheetView>
  </sheetViews>
  <sheetFormatPr baseColWidth="10" defaultRowHeight="16"/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</row>
    <row r="3" spans="1:8">
      <c r="A3" s="1">
        <v>1981</v>
      </c>
      <c r="B3" s="13">
        <v>1</v>
      </c>
      <c r="C3" s="13">
        <v>1</v>
      </c>
      <c r="D3" s="13">
        <v>0</v>
      </c>
      <c r="E3" s="13">
        <v>1</v>
      </c>
      <c r="F3" s="14">
        <v>0</v>
      </c>
      <c r="G3" s="13">
        <v>0</v>
      </c>
      <c r="H3" s="13">
        <v>0</v>
      </c>
    </row>
    <row r="4" spans="1:8">
      <c r="A4" s="1">
        <v>1982</v>
      </c>
      <c r="B4" s="13">
        <v>1</v>
      </c>
      <c r="C4" s="13">
        <v>1</v>
      </c>
      <c r="D4" s="13">
        <v>0</v>
      </c>
      <c r="E4" s="13">
        <v>0</v>
      </c>
      <c r="F4" s="14">
        <v>1</v>
      </c>
      <c r="G4" s="13">
        <v>0</v>
      </c>
      <c r="H4" s="13">
        <v>0</v>
      </c>
    </row>
    <row r="5" spans="1:8">
      <c r="A5" s="1">
        <v>1983</v>
      </c>
      <c r="B5" s="13">
        <v>1</v>
      </c>
      <c r="C5" s="13">
        <v>1</v>
      </c>
      <c r="D5" s="13">
        <v>0</v>
      </c>
      <c r="E5" s="13">
        <v>0</v>
      </c>
      <c r="F5" s="13">
        <v>1</v>
      </c>
      <c r="G5" s="13">
        <v>0</v>
      </c>
      <c r="H5" s="13">
        <v>0</v>
      </c>
    </row>
    <row r="6" spans="1:8">
      <c r="A6" s="1">
        <v>1984</v>
      </c>
      <c r="B6" s="13">
        <v>1</v>
      </c>
      <c r="C6" s="13">
        <v>1</v>
      </c>
      <c r="D6" s="13">
        <v>1</v>
      </c>
      <c r="E6" s="13">
        <v>0</v>
      </c>
      <c r="F6" s="13">
        <v>1</v>
      </c>
      <c r="G6" s="13">
        <v>1</v>
      </c>
      <c r="H6" s="13">
        <v>0</v>
      </c>
    </row>
    <row r="7" spans="1:8">
      <c r="A7" s="1">
        <v>1985</v>
      </c>
      <c r="B7" s="13">
        <v>1</v>
      </c>
      <c r="C7" s="13">
        <v>1</v>
      </c>
      <c r="D7" s="13">
        <v>1</v>
      </c>
      <c r="E7" s="13">
        <v>0</v>
      </c>
      <c r="F7" s="13">
        <v>1</v>
      </c>
      <c r="G7" s="13">
        <v>1</v>
      </c>
      <c r="H7" s="13">
        <v>0</v>
      </c>
    </row>
    <row r="8" spans="1:8">
      <c r="A8" s="1">
        <v>1986</v>
      </c>
      <c r="B8" s="13">
        <v>1</v>
      </c>
      <c r="C8" s="13">
        <v>1</v>
      </c>
      <c r="D8" s="13">
        <v>1</v>
      </c>
      <c r="E8" s="13">
        <v>1</v>
      </c>
      <c r="F8" s="13">
        <v>1</v>
      </c>
      <c r="G8" s="13">
        <v>1</v>
      </c>
      <c r="H8" s="13">
        <v>0</v>
      </c>
    </row>
    <row r="9" spans="1:8">
      <c r="A9" s="1">
        <v>1987</v>
      </c>
      <c r="B9" s="13">
        <v>1</v>
      </c>
      <c r="C9" s="13">
        <v>1</v>
      </c>
      <c r="D9" s="13">
        <v>1</v>
      </c>
      <c r="E9" s="13">
        <v>1</v>
      </c>
      <c r="F9" s="13">
        <v>1</v>
      </c>
      <c r="G9" s="13">
        <v>1</v>
      </c>
      <c r="H9" s="13">
        <v>0</v>
      </c>
    </row>
    <row r="10" spans="1:8">
      <c r="A10" s="1">
        <v>1988</v>
      </c>
      <c r="B10" s="13">
        <v>1</v>
      </c>
      <c r="C10" s="13">
        <v>1</v>
      </c>
      <c r="D10" s="13">
        <v>1</v>
      </c>
      <c r="E10" s="13">
        <v>1</v>
      </c>
      <c r="F10" s="13">
        <v>1</v>
      </c>
      <c r="G10" s="13">
        <v>1</v>
      </c>
      <c r="H10" s="13">
        <v>0</v>
      </c>
    </row>
    <row r="11" spans="1:8">
      <c r="A11" s="1">
        <v>1989</v>
      </c>
      <c r="B11" s="13">
        <v>1</v>
      </c>
      <c r="C11" s="13">
        <v>1</v>
      </c>
      <c r="D11" s="13">
        <v>1</v>
      </c>
      <c r="E11" s="13">
        <v>1</v>
      </c>
      <c r="F11" s="13">
        <v>1</v>
      </c>
      <c r="G11" s="13">
        <v>1</v>
      </c>
      <c r="H11" s="13">
        <v>1</v>
      </c>
    </row>
    <row r="12" spans="1:8">
      <c r="A12" s="1">
        <v>1990</v>
      </c>
      <c r="B12" s="13">
        <v>1</v>
      </c>
      <c r="C12" s="13">
        <v>1</v>
      </c>
      <c r="D12" s="13">
        <v>1</v>
      </c>
      <c r="E12" s="13">
        <v>1</v>
      </c>
      <c r="F12" s="13">
        <v>1</v>
      </c>
      <c r="G12" s="13">
        <v>1</v>
      </c>
      <c r="H12" s="13">
        <v>1</v>
      </c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 t="s">
        <v>8</v>
      </c>
      <c r="B14" s="1"/>
      <c r="C14" s="1"/>
      <c r="D14" s="1"/>
      <c r="E14" s="1"/>
      <c r="F14" s="1"/>
      <c r="G14" s="1"/>
      <c r="H14" s="1"/>
    </row>
    <row r="15" spans="1:8">
      <c r="A15" s="1"/>
      <c r="B15" s="1" t="s">
        <v>1</v>
      </c>
      <c r="C15" s="1" t="s">
        <v>2</v>
      </c>
      <c r="D15" s="1" t="s">
        <v>3</v>
      </c>
      <c r="E15" s="1" t="s">
        <v>4</v>
      </c>
      <c r="F15" s="1" t="s">
        <v>5</v>
      </c>
      <c r="G15" s="1" t="s">
        <v>6</v>
      </c>
      <c r="H15" s="1" t="s">
        <v>7</v>
      </c>
    </row>
    <row r="16" spans="1:8">
      <c r="A16" s="1">
        <v>1981</v>
      </c>
      <c r="B16" s="1">
        <v>2756</v>
      </c>
      <c r="C16" s="1">
        <v>3922</v>
      </c>
      <c r="D16" s="1">
        <v>2292</v>
      </c>
      <c r="E16" s="1">
        <v>2862</v>
      </c>
      <c r="F16" s="1">
        <v>1790</v>
      </c>
      <c r="G16" s="1">
        <v>1839</v>
      </c>
      <c r="H16" s="1">
        <v>2667</v>
      </c>
    </row>
    <row r="17" spans="1:8">
      <c r="A17" s="1">
        <v>1982</v>
      </c>
      <c r="B17" s="1">
        <v>2797</v>
      </c>
      <c r="C17" s="1">
        <v>3848</v>
      </c>
      <c r="D17" s="1">
        <v>2281</v>
      </c>
      <c r="E17" s="1">
        <v>2872</v>
      </c>
      <c r="F17" s="1">
        <v>1799</v>
      </c>
      <c r="G17" s="1">
        <v>1834</v>
      </c>
      <c r="H17" s="1">
        <v>2796</v>
      </c>
    </row>
    <row r="18" spans="1:8">
      <c r="A18" s="1">
        <v>1983</v>
      </c>
      <c r="B18" s="1">
        <v>2767</v>
      </c>
      <c r="C18" s="1">
        <v>4033</v>
      </c>
      <c r="D18" s="1">
        <v>2334</v>
      </c>
      <c r="E18" s="1">
        <v>2866</v>
      </c>
      <c r="F18" s="1">
        <v>1754</v>
      </c>
      <c r="G18" s="1">
        <v>2028</v>
      </c>
      <c r="H18" s="1">
        <v>2936</v>
      </c>
    </row>
    <row r="19" spans="1:8">
      <c r="A19" s="1">
        <v>1984</v>
      </c>
      <c r="B19" s="1">
        <v>2816</v>
      </c>
      <c r="C19" s="1">
        <v>4381</v>
      </c>
      <c r="D19" s="1">
        <v>2438</v>
      </c>
      <c r="E19" s="1">
        <v>2923</v>
      </c>
      <c r="F19" s="1">
        <v>1840</v>
      </c>
      <c r="G19" s="1">
        <v>2114</v>
      </c>
      <c r="H19" s="1">
        <v>3015</v>
      </c>
    </row>
    <row r="20" spans="1:8">
      <c r="A20" s="1">
        <v>1985</v>
      </c>
      <c r="B20" s="1">
        <v>2950</v>
      </c>
      <c r="C20" s="1">
        <v>4491</v>
      </c>
      <c r="D20" s="1">
        <v>2523</v>
      </c>
      <c r="E20" s="1">
        <v>2861</v>
      </c>
      <c r="F20" s="1">
        <v>1900</v>
      </c>
      <c r="G20" s="1">
        <v>2192</v>
      </c>
      <c r="H20" s="1">
        <v>3115</v>
      </c>
    </row>
    <row r="21" spans="1:8">
      <c r="A21" s="1">
        <v>1986</v>
      </c>
      <c r="B21" s="1">
        <v>3319</v>
      </c>
      <c r="C21" s="1">
        <v>4959</v>
      </c>
      <c r="D21" s="1">
        <v>2676</v>
      </c>
      <c r="E21" s="1">
        <v>2993</v>
      </c>
      <c r="F21" s="1">
        <v>1988</v>
      </c>
      <c r="G21" s="1">
        <v>2163</v>
      </c>
      <c r="H21" s="1">
        <v>3331</v>
      </c>
    </row>
    <row r="22" spans="1:8">
      <c r="A22" s="1">
        <v>1987</v>
      </c>
      <c r="B22" s="1">
        <v>3797</v>
      </c>
      <c r="C22" s="1">
        <v>4950</v>
      </c>
      <c r="D22" s="1">
        <v>2651</v>
      </c>
      <c r="E22" s="1">
        <v>2871</v>
      </c>
      <c r="F22" s="1">
        <v>2076</v>
      </c>
      <c r="G22" s="1">
        <v>2273</v>
      </c>
      <c r="H22" s="1">
        <v>3531</v>
      </c>
    </row>
    <row r="23" spans="1:8">
      <c r="A23" s="1">
        <v>1988</v>
      </c>
      <c r="B23" s="1">
        <v>4163</v>
      </c>
      <c r="C23" s="1">
        <v>5089</v>
      </c>
      <c r="D23" s="1">
        <v>2797</v>
      </c>
      <c r="E23" s="1">
        <v>2972</v>
      </c>
      <c r="F23" s="1">
        <v>2251</v>
      </c>
      <c r="G23" s="1">
        <v>1684</v>
      </c>
      <c r="H23" s="1">
        <v>3130</v>
      </c>
    </row>
    <row r="24" spans="1:8">
      <c r="A24" s="1">
        <v>1989</v>
      </c>
      <c r="B24" s="1">
        <v>4722</v>
      </c>
      <c r="C24" s="1">
        <v>5302</v>
      </c>
      <c r="D24" s="1">
        <v>2880</v>
      </c>
      <c r="E24" s="1">
        <v>3108</v>
      </c>
      <c r="F24" s="1">
        <v>2319</v>
      </c>
      <c r="G24" s="1">
        <v>1532</v>
      </c>
      <c r="H24" s="1">
        <v>3232</v>
      </c>
    </row>
    <row r="25" spans="1:8">
      <c r="A25" s="1">
        <v>1990</v>
      </c>
      <c r="B25" s="1">
        <v>5407</v>
      </c>
      <c r="C25" s="1">
        <v>5470</v>
      </c>
      <c r="D25" s="1">
        <v>2800</v>
      </c>
      <c r="E25" s="1">
        <v>3267</v>
      </c>
      <c r="F25" s="1">
        <v>2318</v>
      </c>
      <c r="G25" s="1">
        <v>1596</v>
      </c>
      <c r="H25" s="1">
        <v>3487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2020-10-15T14:25:24Z</dcterms:created>
  <dcterms:modified xsi:type="dcterms:W3CDTF">2021-02-25T19:22:05Z</dcterms:modified>
</cp:coreProperties>
</file>